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 кв.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<sst xmlns="http://schemas.openxmlformats.org/spreadsheetml/2006/main" count="69" uniqueCount="29">
  <si>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Кому</t>
  </si>
  <si>
    <t>Содержание операции</t>
  </si>
  <si>
    <t>Дата учета</t>
  </si>
  <si>
    <t xml:space="preserve">Сумма эквивалента </t>
  </si>
  <si>
    <t>ВСЕГО</t>
  </si>
  <si>
    <t xml:space="preserve">Сумма </t>
  </si>
  <si>
    <t>Документ</t>
  </si>
  <si>
    <t xml:space="preserve">От кого </t>
  </si>
  <si>
    <t xml:space="preserve">Кому </t>
  </si>
  <si>
    <t>Добровольное пожертвование</t>
  </si>
  <si>
    <t>254</t>
  </si>
  <si>
    <t>ПП, 19959, 29.04.2016</t>
  </si>
  <si>
    <t>ПП, 20678, 29.04.2016</t>
  </si>
  <si>
    <t>ПП, 19929, 11.04.2016</t>
  </si>
  <si>
    <t>ПП, 20875, 03.05.2016</t>
  </si>
  <si>
    <t>ПП, 21021, 12.05.2016</t>
  </si>
  <si>
    <t>ПП, 21067, 13.05.2016</t>
  </si>
  <si>
    <t>ПП, 21104, 12.05.2016</t>
  </si>
  <si>
    <t>ПП, 21162, 16.05.2016</t>
  </si>
  <si>
    <t>ПП, 21539, 24.05.2016</t>
  </si>
  <si>
    <t>П/П, 21475, 04.06.2016</t>
  </si>
  <si>
    <t>П/П, 21631, 26.06.2016</t>
  </si>
  <si>
    <t>П/П, 21707, 30.06.2016</t>
  </si>
  <si>
    <t>Житкову Сергею Михайловичу р/с.№40817810230003577871 зачисление ден.средств  по авансовому отчету  на оплату штрафа</t>
  </si>
  <si>
    <t>Житков С.М.</t>
  </si>
  <si>
    <t>ПП, 17442, 13.04.2016</t>
  </si>
  <si>
    <t>Отчёт о поступлении и расходовании средств добровольных пожертвований за II квартал 2016г.</t>
  </si>
  <si>
    <t>Поступление добровольных пожертвований по МАОУ "Кадетская школа" за 2кв. 2016год.</t>
  </si>
  <si>
    <t>Расход добровольных пожертвований по МАОУ "Кадетская школа"  за 2кв. 2016год.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</si>
</sst>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3" fontId="1" fillId="0" borderId="10" xfId="58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0" fillId="0" borderId="10" xfId="0" applyNumberFormat="1" applyBorder="1" applyAlignment="1">
      <alignment wrapText="1"/>
    </xf>
    <xf numFmtId="0" fontId="20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16.00390625" style="0" customWidth="1"/>
    <col min="2" max="2" width="13.8515625" style="0" customWidth="1"/>
    <col min="3" max="3" width="77.7109375" style="0" customWidth="1"/>
    <col min="4" max="4" width="13.140625" style="0" customWidth="1"/>
    <col min="5" max="5" width="12.140625" style="0" customWidth="1"/>
    <col min="6" max="6" width="24.28125" style="0" customWidth="1"/>
  </cols>
  <sheetData>
    <row r="1" spans="1:6" ht="36.75" customHeight="1" thickBot="1">
      <c r="A1" s="17" t="s">
        <v>26</v>
      </c>
      <c r="B1" s="17"/>
      <c r="C1" s="17"/>
      <c r="D1" s="17"/>
      <c r="E1" s="17"/>
      <c r="F1" s="17"/>
    </row>
    <row r="2" spans="1:6" ht="24.75" customHeight="1" thickBot="1">
      <c r="A2" s="9" t="s">
        <v>27</v>
      </c>
      <c r="B2" s="10"/>
      <c r="C2" s="10"/>
      <c r="D2" s="10"/>
      <c r="E2" s="10"/>
      <c r="F2" s="11"/>
    </row>
    <row r="3" spans="1:6" ht="12.75">
      <c r="A3" s="4" t="s">
        <v>7</v>
      </c>
      <c r="B3" s="4" t="s">
        <v>8</v>
      </c>
      <c r="C3" s="4" t="s">
        <v>1</v>
      </c>
      <c r="D3" s="4" t="s">
        <v>5</v>
      </c>
      <c r="E3" s="4" t="s">
        <v>2</v>
      </c>
      <c r="F3" s="4" t="s">
        <v>6</v>
      </c>
    </row>
    <row r="4" spans="1:6" ht="12.75">
      <c r="A4" s="1" t="s">
        <v>10</v>
      </c>
      <c r="B4" s="1" t="s">
        <v>10</v>
      </c>
      <c r="C4" s="1" t="s">
        <v>9</v>
      </c>
      <c r="D4" s="2">
        <v>470</v>
      </c>
      <c r="E4" s="5">
        <v>42489</v>
      </c>
      <c r="F4" s="1" t="s">
        <v>11</v>
      </c>
    </row>
    <row r="5" spans="1:6" ht="12.75">
      <c r="A5" s="1" t="s">
        <v>10</v>
      </c>
      <c r="B5" s="1" t="s">
        <v>10</v>
      </c>
      <c r="C5" s="1" t="s">
        <v>9</v>
      </c>
      <c r="D5" s="2">
        <v>1990</v>
      </c>
      <c r="E5" s="5">
        <v>42489</v>
      </c>
      <c r="F5" s="1" t="s">
        <v>12</v>
      </c>
    </row>
    <row r="6" spans="1:6" ht="12.75">
      <c r="A6" s="1" t="s">
        <v>10</v>
      </c>
      <c r="B6" s="1" t="s">
        <v>10</v>
      </c>
      <c r="C6" s="1" t="s">
        <v>9</v>
      </c>
      <c r="D6" s="2">
        <v>500</v>
      </c>
      <c r="E6" s="5">
        <v>42471</v>
      </c>
      <c r="F6" s="1" t="s">
        <v>13</v>
      </c>
    </row>
    <row r="7" spans="1:6" ht="12.75">
      <c r="A7" s="1" t="s">
        <v>10</v>
      </c>
      <c r="B7" s="1" t="s">
        <v>10</v>
      </c>
      <c r="C7" s="1" t="s">
        <v>9</v>
      </c>
      <c r="D7" s="2">
        <v>1020</v>
      </c>
      <c r="E7" s="5">
        <v>42493</v>
      </c>
      <c r="F7" s="1" t="s">
        <v>14</v>
      </c>
    </row>
    <row r="8" spans="1:6" ht="12.75">
      <c r="A8" s="1" t="s">
        <v>10</v>
      </c>
      <c r="B8" s="1" t="s">
        <v>10</v>
      </c>
      <c r="C8" s="1" t="s">
        <v>9</v>
      </c>
      <c r="D8" s="2">
        <v>500</v>
      </c>
      <c r="E8" s="5">
        <v>42502</v>
      </c>
      <c r="F8" s="1" t="s">
        <v>15</v>
      </c>
    </row>
    <row r="9" spans="1:6" ht="12.75">
      <c r="A9" s="1" t="s">
        <v>10</v>
      </c>
      <c r="B9" s="1" t="s">
        <v>10</v>
      </c>
      <c r="C9" s="1" t="s">
        <v>9</v>
      </c>
      <c r="D9" s="2">
        <v>470</v>
      </c>
      <c r="E9" s="5">
        <v>42503</v>
      </c>
      <c r="F9" s="1" t="s">
        <v>16</v>
      </c>
    </row>
    <row r="10" spans="1:6" ht="12.75">
      <c r="A10" s="1" t="s">
        <v>10</v>
      </c>
      <c r="B10" s="1" t="s">
        <v>10</v>
      </c>
      <c r="C10" s="1" t="s">
        <v>9</v>
      </c>
      <c r="D10" s="2">
        <v>970</v>
      </c>
      <c r="E10" s="5">
        <v>42502</v>
      </c>
      <c r="F10" s="1" t="s">
        <v>17</v>
      </c>
    </row>
    <row r="11" spans="1:6" ht="12.75">
      <c r="A11" s="1" t="s">
        <v>10</v>
      </c>
      <c r="B11" s="1" t="s">
        <v>10</v>
      </c>
      <c r="C11" s="1" t="s">
        <v>9</v>
      </c>
      <c r="D11" s="2">
        <v>5925</v>
      </c>
      <c r="E11" s="5">
        <v>42506</v>
      </c>
      <c r="F11" s="1" t="s">
        <v>18</v>
      </c>
    </row>
    <row r="12" spans="1:6" ht="12.75">
      <c r="A12" s="1" t="s">
        <v>10</v>
      </c>
      <c r="B12" s="1" t="s">
        <v>10</v>
      </c>
      <c r="C12" s="1" t="s">
        <v>9</v>
      </c>
      <c r="D12" s="2">
        <v>1010</v>
      </c>
      <c r="E12" s="5">
        <v>42514</v>
      </c>
      <c r="F12" s="1" t="s">
        <v>19</v>
      </c>
    </row>
    <row r="13" spans="1:6" ht="12.75">
      <c r="A13" s="1" t="s">
        <v>10</v>
      </c>
      <c r="B13" s="1" t="s">
        <v>10</v>
      </c>
      <c r="C13" s="1" t="s">
        <v>9</v>
      </c>
      <c r="D13" s="2">
        <v>3465</v>
      </c>
      <c r="E13" s="5">
        <v>42525</v>
      </c>
      <c r="F13" s="1" t="s">
        <v>20</v>
      </c>
    </row>
    <row r="14" spans="1:6" ht="12.75">
      <c r="A14" s="1" t="s">
        <v>10</v>
      </c>
      <c r="B14" s="1" t="s">
        <v>10</v>
      </c>
      <c r="C14" s="1" t="s">
        <v>9</v>
      </c>
      <c r="D14" s="2">
        <v>3960</v>
      </c>
      <c r="E14" s="5">
        <v>42547</v>
      </c>
      <c r="F14" s="1" t="s">
        <v>21</v>
      </c>
    </row>
    <row r="15" spans="1:6" ht="12.75">
      <c r="A15" s="1" t="s">
        <v>10</v>
      </c>
      <c r="B15" s="1" t="s">
        <v>10</v>
      </c>
      <c r="C15" s="1" t="s">
        <v>9</v>
      </c>
      <c r="D15" s="2">
        <v>970</v>
      </c>
      <c r="E15" s="5">
        <v>42551</v>
      </c>
      <c r="F15" s="1" t="s">
        <v>22</v>
      </c>
    </row>
    <row r="16" spans="1:6" ht="12.75">
      <c r="A16" s="15" t="s">
        <v>4</v>
      </c>
      <c r="B16" s="15"/>
      <c r="C16" s="15"/>
      <c r="D16" s="8">
        <f>SUM(D4:D15)</f>
        <v>21250</v>
      </c>
      <c r="E16" s="2"/>
      <c r="F16" s="2"/>
    </row>
    <row r="19" ht="13.5" thickBot="1"/>
    <row r="20" spans="1:6" ht="30.75" customHeight="1">
      <c r="A20" s="12" t="s">
        <v>28</v>
      </c>
      <c r="B20" s="13"/>
      <c r="C20" s="13"/>
      <c r="D20" s="13"/>
      <c r="E20" s="14"/>
      <c r="F20" s="7"/>
    </row>
    <row r="21" spans="1:6" ht="12.75">
      <c r="A21" s="3" t="s">
        <v>7</v>
      </c>
      <c r="B21" s="3" t="s">
        <v>0</v>
      </c>
      <c r="C21" s="3" t="s">
        <v>1</v>
      </c>
      <c r="D21" s="3" t="s">
        <v>3</v>
      </c>
      <c r="E21" s="3" t="s">
        <v>2</v>
      </c>
      <c r="F21" s="3" t="s">
        <v>6</v>
      </c>
    </row>
    <row r="22" spans="1:6" ht="25.5">
      <c r="A22" s="1" t="s">
        <v>10</v>
      </c>
      <c r="B22" s="1" t="s">
        <v>24</v>
      </c>
      <c r="C22" s="16" t="s">
        <v>23</v>
      </c>
      <c r="D22" s="2">
        <v>900</v>
      </c>
      <c r="E22" s="5">
        <v>42473</v>
      </c>
      <c r="F22" s="1" t="s">
        <v>25</v>
      </c>
    </row>
    <row r="23" spans="1:6" ht="12.75">
      <c r="A23" s="15" t="s">
        <v>4</v>
      </c>
      <c r="B23" s="15"/>
      <c r="C23" s="15"/>
      <c r="D23" s="8">
        <f>SUM(D22:D22)</f>
        <v>900</v>
      </c>
      <c r="E23" s="2"/>
      <c r="F23" s="2"/>
    </row>
    <row r="25" ht="12.75">
      <c r="C25" s="6"/>
    </row>
    <row r="26" ht="12.75">
      <c r="C26" s="6"/>
    </row>
    <row r="27" ht="12.75">
      <c r="C27" s="6"/>
    </row>
    <row r="28" ht="12.75">
      <c r="C28" s="6"/>
    </row>
    <row r="29" ht="12.75">
      <c r="C29" s="6"/>
    </row>
    <row r="30" ht="12.75">
      <c r="C30" s="6"/>
    </row>
    <row r="31" ht="12.75">
      <c r="C31" s="6"/>
    </row>
    <row r="32" ht="12.75">
      <c r="C32" s="6"/>
    </row>
    <row r="33" ht="12.75">
      <c r="C33" s="6"/>
    </row>
    <row r="34" ht="12.75">
      <c r="C34" s="6"/>
    </row>
    <row r="35" ht="12.75">
      <c r="C35" s="6"/>
    </row>
    <row r="36" ht="12.75">
      <c r="C36" s="6"/>
    </row>
    <row r="37" ht="12.75">
      <c r="C37" s="6"/>
    </row>
    <row r="38" ht="12.75">
      <c r="C38" s="6"/>
    </row>
    <row r="39" ht="12.75">
      <c r="C39" s="6"/>
    </row>
    <row r="40" ht="12.75">
      <c r="C40" s="6"/>
    </row>
    <row r="41" ht="12.75">
      <c r="C41" s="6"/>
    </row>
  </sheetData>
  <sheetProtection/>
  <mergeCells count="5">
    <mergeCell ref="A2:F2"/>
    <mergeCell ref="A20:E20"/>
    <mergeCell ref="A16:C16"/>
    <mergeCell ref="A23:C23"/>
    <mergeCell ref="A1:F1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Бугалтерия</cp:lastModifiedBy>
  <cp:lastPrinted>2016-09-22T06:43:17Z</cp:lastPrinted>
  <dcterms:created xsi:type="dcterms:W3CDTF">2015-02-13T08:49:36Z</dcterms:created>
  <dcterms:modified xsi:type="dcterms:W3CDTF">2016-09-22T06:44:09Z</dcterms:modified>
  <cp:category/>
  <cp:version/>
  <cp:contentType/>
  <cp:contentStatus/>
</cp:coreProperties>
</file>